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<sst xmlns="http://schemas.openxmlformats.org/spreadsheetml/2006/main" count="35" uniqueCount="34">
  <si>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Hole</t>
  </si>
  <si>
    <t>Par</t>
  </si>
  <si>
    <t>Male - Hole Length</t>
  </si>
  <si>
    <t>Black</t>
  </si>
  <si>
    <t>Blue</t>
  </si>
  <si>
    <t>White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</si>
  <si>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</si>
  <si>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</si>
  <si>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</si>
  <si>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</si>
  <si>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</si>
  <si>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</si>
  <si>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</si>
  <si>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</si>
  <si>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</si>
  <si>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</si>
  <si>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</si>
  <si>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</si>
  <si>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</si>
  <si>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</si>
  <si>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</si>
  <si>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</si>
  <si>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</si>
  <si>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</si>
  <si>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Length</t>
  </si>
  <si>
    <t>Red</t>
  </si>
  <si>
    <t>OUT</t>
  </si>
  <si>
    <t>IN</t>
  </si>
  <si>
    <t xml:space="preserve">Par </t>
  </si>
  <si>
    <t>Female</t>
  </si>
  <si>
    <t>temp green</t>
  </si>
  <si>
    <t>temp tees</t>
  </si>
  <si>
    <t>CONSTRUCTION CARD</t>
  </si>
  <si>
    <t>TEMPORARY COURSE FROM Wed 4/11/20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</si>
</sst>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6"/>
  <sheetViews>
    <sheetView tabSelected="1" zoomScalePageLayoutView="0" workbookViewId="0" topLeftCell="B1">
      <selection activeCell="J12" sqref="J12"/>
    </sheetView>
  </sheetViews>
  <sheetFormatPr defaultColWidth="9.140625" defaultRowHeight="15"/>
  <cols>
    <col min="1" max="1" width="6.00390625" style="0" customWidth="1"/>
    <col min="2" max="2" width="6.8515625" style="0" customWidth="1"/>
    <col min="3" max="3" width="5.8515625" style="0" bestFit="1" customWidth="1"/>
    <col min="6" max="6" width="7.28125" style="0" customWidth="1"/>
    <col min="7" max="7" width="1.8515625" style="0" customWidth="1"/>
    <col min="8" max="8" width="5.8515625" style="0" bestFit="1" customWidth="1"/>
    <col min="9" max="9" width="9.00390625" style="1" customWidth="1"/>
    <col min="10" max="10" width="10.28125" style="0" bestFit="1" customWidth="1"/>
    <col min="12" max="12" width="7.140625" style="0" customWidth="1"/>
    <col min="14" max="14" width="9.140625" style="0" customWidth="1"/>
    <col min="15" max="15" width="6.8515625" style="0" customWidth="1"/>
    <col min="16" max="16" width="4.7109375" style="0" customWidth="1"/>
    <col min="19" max="19" width="7.28125" style="0" customWidth="1"/>
  </cols>
  <sheetData>
    <row r="3" ht="15">
      <c r="D3" s="19" t="s">
        <v>33</v>
      </c>
    </row>
    <row r="4" ht="18.75">
      <c r="D4" s="9" t="s">
        <v>32</v>
      </c>
    </row>
    <row r="7" spans="2:9" ht="15">
      <c r="B7" t="s">
        <v>0</v>
      </c>
      <c r="C7" s="1" t="s">
        <v>1</v>
      </c>
      <c r="D7" s="20" t="s">
        <v>2</v>
      </c>
      <c r="E7" s="20"/>
      <c r="F7" s="20"/>
      <c r="H7" t="s">
        <v>28</v>
      </c>
      <c r="I7" s="1" t="s">
        <v>29</v>
      </c>
    </row>
    <row r="8" spans="2:9" ht="15">
      <c r="B8" s="5"/>
      <c r="C8" s="6"/>
      <c r="D8" s="6" t="s">
        <v>3</v>
      </c>
      <c r="E8" s="7" t="s">
        <v>4</v>
      </c>
      <c r="F8" s="6" t="s">
        <v>5</v>
      </c>
      <c r="G8" s="6"/>
      <c r="H8" s="6"/>
      <c r="I8" s="8" t="s">
        <v>25</v>
      </c>
    </row>
    <row r="9" spans="2:9" ht="15">
      <c r="B9" s="5" t="s">
        <v>6</v>
      </c>
      <c r="C9" s="6">
        <v>4</v>
      </c>
      <c r="D9" s="6">
        <v>369</v>
      </c>
      <c r="E9" s="7">
        <v>341</v>
      </c>
      <c r="F9" s="6">
        <v>336</v>
      </c>
      <c r="G9" s="6"/>
      <c r="H9" s="13">
        <v>4</v>
      </c>
      <c r="I9" s="8">
        <v>280</v>
      </c>
    </row>
    <row r="10" spans="2:9" ht="15">
      <c r="B10" s="5" t="s">
        <v>7</v>
      </c>
      <c r="C10" s="11">
        <v>4</v>
      </c>
      <c r="D10" s="6">
        <v>336</v>
      </c>
      <c r="E10" s="7">
        <v>336</v>
      </c>
      <c r="F10" s="6">
        <v>306</v>
      </c>
      <c r="G10" s="6"/>
      <c r="H10" s="13">
        <v>4</v>
      </c>
      <c r="I10" s="8">
        <v>266</v>
      </c>
    </row>
    <row r="11" spans="2:9" ht="15">
      <c r="B11" s="5" t="s">
        <v>8</v>
      </c>
      <c r="C11" s="17">
        <v>3</v>
      </c>
      <c r="D11" s="6">
        <v>140</v>
      </c>
      <c r="E11" s="7">
        <v>140</v>
      </c>
      <c r="F11" s="6">
        <v>133</v>
      </c>
      <c r="G11" s="6"/>
      <c r="H11" s="13">
        <v>3</v>
      </c>
      <c r="I11" s="8">
        <v>126</v>
      </c>
    </row>
    <row r="12" spans="2:9" ht="15">
      <c r="B12" s="5" t="s">
        <v>9</v>
      </c>
      <c r="C12" s="6">
        <v>3</v>
      </c>
      <c r="D12" s="6">
        <v>155</v>
      </c>
      <c r="E12" s="7">
        <v>155</v>
      </c>
      <c r="F12" s="6">
        <v>125</v>
      </c>
      <c r="G12" s="6"/>
      <c r="H12" s="13">
        <v>3</v>
      </c>
      <c r="I12" s="8">
        <v>100</v>
      </c>
    </row>
    <row r="13" spans="2:9" ht="15">
      <c r="B13" s="5" t="s">
        <v>10</v>
      </c>
      <c r="C13" s="6">
        <v>4</v>
      </c>
      <c r="D13" s="6">
        <v>386</v>
      </c>
      <c r="E13" s="7">
        <v>386</v>
      </c>
      <c r="F13" s="6">
        <v>355</v>
      </c>
      <c r="G13" s="6"/>
      <c r="H13" s="13">
        <v>4</v>
      </c>
      <c r="I13" s="8">
        <v>333</v>
      </c>
    </row>
    <row r="14" spans="2:9" ht="15">
      <c r="B14" s="5" t="s">
        <v>11</v>
      </c>
      <c r="C14" s="6">
        <v>4</v>
      </c>
      <c r="D14" s="6">
        <v>415</v>
      </c>
      <c r="E14" s="2">
        <v>415</v>
      </c>
      <c r="F14" s="3">
        <v>384</v>
      </c>
      <c r="G14" s="3"/>
      <c r="H14" s="13">
        <v>4</v>
      </c>
      <c r="I14" s="8">
        <v>344</v>
      </c>
    </row>
    <row r="15" spans="2:9" ht="15">
      <c r="B15" s="5" t="s">
        <v>12</v>
      </c>
      <c r="C15" s="6">
        <v>5</v>
      </c>
      <c r="D15" s="6">
        <v>501</v>
      </c>
      <c r="E15" s="2">
        <v>501</v>
      </c>
      <c r="F15" s="4">
        <v>466</v>
      </c>
      <c r="G15" s="4"/>
      <c r="H15" s="13">
        <v>5</v>
      </c>
      <c r="I15" s="8">
        <v>431</v>
      </c>
    </row>
    <row r="16" spans="2:9" ht="15">
      <c r="B16" s="5" t="s">
        <v>13</v>
      </c>
      <c r="C16" s="6">
        <v>4</v>
      </c>
      <c r="D16" s="6">
        <v>368</v>
      </c>
      <c r="E16" s="7">
        <v>368</v>
      </c>
      <c r="F16" s="6">
        <v>336</v>
      </c>
      <c r="G16" s="6"/>
      <c r="H16" s="13">
        <v>4</v>
      </c>
      <c r="I16" s="8">
        <v>296</v>
      </c>
    </row>
    <row r="17" spans="2:9" ht="15">
      <c r="B17" s="5" t="s">
        <v>14</v>
      </c>
      <c r="C17" s="6">
        <v>4</v>
      </c>
      <c r="D17" s="6">
        <v>328</v>
      </c>
      <c r="E17" s="7">
        <v>328</v>
      </c>
      <c r="F17" s="6">
        <v>296</v>
      </c>
      <c r="G17" s="6"/>
      <c r="H17" s="13">
        <v>4</v>
      </c>
      <c r="I17" s="8">
        <v>263</v>
      </c>
    </row>
    <row r="18" spans="2:9" ht="15">
      <c r="B18" s="5" t="s">
        <v>15</v>
      </c>
      <c r="C18" s="11">
        <v>4</v>
      </c>
      <c r="D18" s="6">
        <v>358</v>
      </c>
      <c r="E18" s="7">
        <v>358</v>
      </c>
      <c r="F18" s="6">
        <v>337</v>
      </c>
      <c r="G18" s="6"/>
      <c r="H18" s="13">
        <v>4</v>
      </c>
      <c r="I18" s="8">
        <v>315</v>
      </c>
    </row>
    <row r="19" spans="2:9" ht="15">
      <c r="B19" s="5" t="s">
        <v>16</v>
      </c>
      <c r="C19" s="17">
        <v>3</v>
      </c>
      <c r="D19" s="6">
        <v>120</v>
      </c>
      <c r="E19" s="7">
        <v>120</v>
      </c>
      <c r="F19" s="6">
        <v>115</v>
      </c>
      <c r="G19" s="6"/>
      <c r="H19" s="13">
        <v>3</v>
      </c>
      <c r="I19" s="8">
        <v>105</v>
      </c>
    </row>
    <row r="20" spans="2:9" ht="15">
      <c r="B20" s="5" t="s">
        <v>17</v>
      </c>
      <c r="C20" s="6">
        <v>3</v>
      </c>
      <c r="D20" s="6">
        <v>180</v>
      </c>
      <c r="E20" s="7">
        <v>180</v>
      </c>
      <c r="F20" s="6">
        <v>153</v>
      </c>
      <c r="G20" s="6"/>
      <c r="H20" s="13">
        <v>3</v>
      </c>
      <c r="I20" s="8">
        <v>145</v>
      </c>
    </row>
    <row r="21" spans="2:9" ht="15">
      <c r="B21" s="10" t="s">
        <v>26</v>
      </c>
      <c r="C21" s="6">
        <f>SUM(C9:C20)</f>
        <v>45</v>
      </c>
      <c r="D21" s="6">
        <f>SUM(D9:D20)</f>
        <v>3656</v>
      </c>
      <c r="E21" s="7">
        <f>SUM(E9:E20)</f>
        <v>3628</v>
      </c>
      <c r="F21" s="6">
        <f>SUM(F9:F20)</f>
        <v>3342</v>
      </c>
      <c r="G21" s="6"/>
      <c r="H21" s="13">
        <f>SUM(H9:H20)</f>
        <v>45</v>
      </c>
      <c r="I21" s="8">
        <f>SUM(I9:I20)</f>
        <v>3004</v>
      </c>
    </row>
    <row r="22" spans="2:9" ht="15">
      <c r="B22" s="10"/>
      <c r="C22" s="6"/>
      <c r="D22" s="6"/>
      <c r="E22" s="7"/>
      <c r="F22" s="6"/>
      <c r="G22" s="6"/>
      <c r="H22" s="13"/>
      <c r="I22" s="8"/>
    </row>
    <row r="23" spans="2:9" ht="15">
      <c r="B23" s="5" t="s">
        <v>18</v>
      </c>
      <c r="C23" s="6">
        <v>4</v>
      </c>
      <c r="D23" s="6">
        <v>319</v>
      </c>
      <c r="E23" s="7">
        <v>319</v>
      </c>
      <c r="F23" s="6">
        <v>309</v>
      </c>
      <c r="G23" s="6"/>
      <c r="H23" s="13">
        <v>4</v>
      </c>
      <c r="I23" s="8">
        <v>289</v>
      </c>
    </row>
    <row r="24" spans="2:9" ht="15">
      <c r="B24" s="5" t="s">
        <v>19</v>
      </c>
      <c r="C24" s="11">
        <v>4</v>
      </c>
      <c r="D24" s="6">
        <v>358</v>
      </c>
      <c r="E24" s="7">
        <v>348</v>
      </c>
      <c r="F24" s="6">
        <v>330</v>
      </c>
      <c r="G24" s="6"/>
      <c r="H24" s="13">
        <v>4</v>
      </c>
      <c r="I24" s="8">
        <v>325</v>
      </c>
    </row>
    <row r="25" spans="2:9" ht="15">
      <c r="B25" s="5" t="s">
        <v>20</v>
      </c>
      <c r="C25" s="18">
        <v>3</v>
      </c>
      <c r="D25" s="6">
        <v>138</v>
      </c>
      <c r="E25" s="7">
        <v>138</v>
      </c>
      <c r="F25" s="6">
        <v>124</v>
      </c>
      <c r="G25" s="6"/>
      <c r="H25" s="13">
        <v>3</v>
      </c>
      <c r="I25" s="8">
        <v>118</v>
      </c>
    </row>
    <row r="26" spans="2:9" ht="15">
      <c r="B26" s="5" t="s">
        <v>21</v>
      </c>
      <c r="C26" s="11">
        <v>3</v>
      </c>
      <c r="D26" s="6">
        <v>127</v>
      </c>
      <c r="E26" s="7">
        <v>127</v>
      </c>
      <c r="F26" s="6">
        <v>115</v>
      </c>
      <c r="G26" s="6"/>
      <c r="H26" s="13">
        <v>3</v>
      </c>
      <c r="I26" s="8">
        <v>106</v>
      </c>
    </row>
    <row r="27" spans="2:9" ht="15">
      <c r="B27" s="5" t="s">
        <v>22</v>
      </c>
      <c r="C27" s="17">
        <v>4</v>
      </c>
      <c r="D27" s="6">
        <v>270</v>
      </c>
      <c r="E27" s="7">
        <v>270</v>
      </c>
      <c r="F27" s="6">
        <v>260</v>
      </c>
      <c r="G27" s="6"/>
      <c r="H27" s="13">
        <v>4</v>
      </c>
      <c r="I27" s="8">
        <v>250</v>
      </c>
    </row>
    <row r="28" spans="2:9" ht="15">
      <c r="B28" s="5" t="s">
        <v>23</v>
      </c>
      <c r="C28" s="6">
        <v>4</v>
      </c>
      <c r="D28" s="6">
        <v>404</v>
      </c>
      <c r="E28" s="7">
        <v>379</v>
      </c>
      <c r="F28" s="6">
        <v>340</v>
      </c>
      <c r="G28" s="6"/>
      <c r="H28" s="13">
        <v>4</v>
      </c>
      <c r="I28" s="8">
        <v>335</v>
      </c>
    </row>
    <row r="29" spans="2:9" ht="15">
      <c r="B29" s="5"/>
      <c r="C29" s="6"/>
      <c r="D29" s="6"/>
      <c r="E29" s="7"/>
      <c r="F29" s="6"/>
      <c r="G29" s="6"/>
      <c r="H29" s="13"/>
      <c r="I29" s="8"/>
    </row>
    <row r="30" spans="2:9" ht="15">
      <c r="B30" s="10" t="s">
        <v>27</v>
      </c>
      <c r="C30" s="6">
        <f>SUM(C23:C28)</f>
        <v>22</v>
      </c>
      <c r="D30" s="6">
        <f>SUM(D23:D28)</f>
        <v>1616</v>
      </c>
      <c r="E30" s="6">
        <f>SUM(E23:E28)</f>
        <v>1581</v>
      </c>
      <c r="F30" s="6">
        <f>SUM(F23:F28)</f>
        <v>1478</v>
      </c>
      <c r="G30" s="6"/>
      <c r="H30" s="13">
        <f>SUM(H23:H28)</f>
        <v>22</v>
      </c>
      <c r="I30" s="6">
        <f>SUM(I23:I28)</f>
        <v>1423</v>
      </c>
    </row>
    <row r="31" spans="2:9" ht="15">
      <c r="B31" s="5"/>
      <c r="C31" s="6"/>
      <c r="D31" s="6"/>
      <c r="E31" s="7"/>
      <c r="F31" s="6"/>
      <c r="G31" s="6"/>
      <c r="H31" s="13"/>
      <c r="I31" s="8"/>
    </row>
    <row r="32" spans="2:9" ht="18.75">
      <c r="B32" s="5" t="s">
        <v>24</v>
      </c>
      <c r="C32" s="6"/>
      <c r="D32" s="14">
        <f>SUM(D9+D10+D11+D12+D13+D14+D15+D16+D17+D18+D19+D20+D23+D24+D25+D26+D27+D28)</f>
        <v>5272</v>
      </c>
      <c r="E32" s="14">
        <f>SUM(E9+E10+E11+E12+E13+E14+E15+E16+E17+E18+E19+E20+E23+E24+E25+E26+E27+E28)</f>
        <v>5209</v>
      </c>
      <c r="F32" s="14">
        <f>SUM(F9+F10+F11+F12+F13+F14+F15+F16+F17+F18+F19+F20+F23+F24+F25+F26+F27+F28)</f>
        <v>4820</v>
      </c>
      <c r="G32" s="14"/>
      <c r="H32" s="15"/>
      <c r="I32" s="14">
        <f>SUM(I9+I10+I11+I12+I13+I14+I15+I16+I17+I18+I19+I20+I23+I24+I25+I26+I27+I28)</f>
        <v>4427</v>
      </c>
    </row>
    <row r="33" spans="2:9" ht="15">
      <c r="B33" s="5" t="s">
        <v>1</v>
      </c>
      <c r="C33" s="6">
        <f>C9+C10+C11+C12+C13+C14+C15+C16+C17+C18+C19+C20+C23+C24+C25+C26+C27+C28</f>
        <v>67</v>
      </c>
      <c r="D33" s="5"/>
      <c r="E33" s="5"/>
      <c r="F33" s="5"/>
      <c r="G33" s="5"/>
      <c r="H33" s="13">
        <f>H9+H10+H11+H12+H13+H14+H15+H16+H17+H18+H19+H20+H23+H24+H25+H26+H27+H28</f>
        <v>67</v>
      </c>
      <c r="I33" s="8"/>
    </row>
    <row r="35" spans="3:4" ht="15">
      <c r="C35" s="12"/>
      <c r="D35" t="s">
        <v>30</v>
      </c>
    </row>
    <row r="36" spans="3:4" ht="15">
      <c r="C36" s="16"/>
      <c r="D36" t="s">
        <v>31</v>
      </c>
    </row>
  </sheetData>
  <sheetProtection/>
  <mergeCells count="1">
    <mergeCell ref="D7:F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Karen Hansen</cp:lastModifiedBy>
  <cp:lastPrinted>2020-10-22T01:44:58Z</cp:lastPrinted>
  <dcterms:created xsi:type="dcterms:W3CDTF">2018-06-27T23:26:10Z</dcterms:created>
  <dcterms:modified xsi:type="dcterms:W3CDTF">2020-10-22T01:45:24Z</dcterms:modified>
  <cp:category/>
  <cp:version/>
  <cp:contentType/>
  <cp:contentStatus/>
</cp:coreProperties>
</file>